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<sst xmlns="http://schemas.openxmlformats.org/spreadsheetml/2006/main" count="41" uniqueCount="41">
  <si>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</si>
  <si>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</si>
  <si>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</si>
  <si>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</si>
  <si>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</si>
  <si>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</si>
  <si>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</si>
  <si>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</si>
  <si>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</si>
  <si>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</si>
  <si>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</si>
  <si>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</si>
  <si>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</si>
  <si>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</si>
  <si>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</si>
  <si>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</si>
  <si>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</si>
  <si>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</si>
  <si>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</si>
  <si>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</si>
  <si>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</si>
  <si>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</si>
  <si>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</si>
  <si>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</si>
  <si>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</si>
  <si>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</si>
  <si>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</si>
  <si>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</si>
  <si>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</si>
  <si>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</si>
  <si>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</si>
  <si>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</si>
  <si>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</si>
  <si>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</si>
  <si>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картофель отварной в молоке,тефтели</t>
  </si>
  <si>
    <t>54-10г-2020,пр</t>
  </si>
  <si>
    <t>какао с молоком сгущенным</t>
  </si>
  <si>
    <t>54-8гн-2020</t>
  </si>
  <si>
    <t>пшеничный</t>
  </si>
  <si>
    <t>Огурец нарезка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</si>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</sst>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13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3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>
        <v>59.73</v>
      </c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>
        <v>14</v>
      </c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37</v>
      </c>
      <c r="L8" s="33">
        <v>21.58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23.970000000000002</v>
      </c>
      <c r="H13" s="15">
        <f t="shared" si="0"/>
        <v>24.099999999999998</v>
      </c>
      <c r="I13" s="15">
        <f t="shared" si="0"/>
        <v>75.289999999999992</v>
      </c>
      <c r="J13" s="15">
        <f t="shared" si="0"/>
        <v>604.34</v>
      </c>
      <c r="K13" s="21"/>
      <c r="L13" s="15">
        <f t="shared" ref="L13" si="1">SUM(L6:L12)</f>
        <v>97.829999999999984</v>
      </c>
    </row>
    <row r="14" spans="1:12" ht="15.75" thickBot="1" x14ac:dyDescent="0.25">
      <c r="A14" s="22">
        <f>A6</f>
        <v>1</v>
      </c>
      <c r="B14" s="23">
        <f>B6</f>
        <v>3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2026-05-07T03:43:39Z</dcterms:modified>
</cp:coreProperties>
</file>