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<sst xmlns="http://schemas.openxmlformats.org/spreadsheetml/2006/main" count="43" uniqueCount="43">
  <si>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</si>
  <si>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</si>
  <si>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</si>
  <si>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</si>
  <si>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</si>
  <si>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</si>
  <si>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</si>
  <si>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</si>
  <si>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</si>
  <si>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</si>
  <si>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</si>
  <si>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</si>
  <si>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</si>
  <si>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</si>
  <si>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</si>
  <si>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</si>
  <si>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</si>
  <si>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</si>
  <si>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</si>
  <si>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</si>
  <si>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</si>
  <si>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</si>
  <si>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</si>
  <si>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</si>
  <si>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</si>
  <si>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</si>
  <si>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</si>
  <si>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</si>
  <si>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</si>
  <si>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</si>
  <si>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</si>
  <si>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</si>
  <si>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</si>
  <si>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</si>
  <si>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54-6гн-2020</t>
  </si>
  <si>
    <t>54-1з-2020</t>
  </si>
  <si>
    <t>каша дружба</t>
  </si>
  <si>
    <t>пр,54-1з-2020</t>
  </si>
  <si>
    <t>№338</t>
  </si>
  <si>
    <t>чай черный байховый с молоком  и сахаром</t>
  </si>
  <si>
    <t>пшеничный с сыром (бутерброд)</t>
  </si>
  <si>
    <t>мандарин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</si>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</sst>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25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6.81</v>
      </c>
      <c r="H6" s="30">
        <v>8.65</v>
      </c>
      <c r="I6" s="30">
        <v>24.6</v>
      </c>
      <c r="J6" s="30">
        <v>234</v>
      </c>
      <c r="K6" s="31" t="s">
        <v>33</v>
      </c>
      <c r="L6" s="30">
        <v>20.27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35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39</v>
      </c>
      <c r="F8" s="33">
        <v>200</v>
      </c>
      <c r="G8" s="33">
        <v>1.5</v>
      </c>
      <c r="H8" s="33">
        <v>1.4</v>
      </c>
      <c r="I8" s="33">
        <v>16</v>
      </c>
      <c r="J8" s="33">
        <v>81</v>
      </c>
      <c r="K8" s="34" t="s">
        <v>34</v>
      </c>
      <c r="L8" s="33">
        <v>7.17</v>
      </c>
    </row>
    <row r="9" spans="1:12" ht="25.5" x14ac:dyDescent="0.25">
      <c r="A9" s="19"/>
      <c r="B9" s="12"/>
      <c r="C9" s="10"/>
      <c r="D9" s="7" t="s">
        <v>22</v>
      </c>
      <c r="E9" s="32" t="s">
        <v>40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37</v>
      </c>
      <c r="L9" s="33">
        <v>18.149999999999999</v>
      </c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130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38</v>
      </c>
      <c r="L10" s="33">
        <v>39.4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50</v>
      </c>
      <c r="G11" s="33">
        <v>13.29</v>
      </c>
      <c r="H11" s="33"/>
      <c r="I11" s="33"/>
      <c r="J11" s="33"/>
      <c r="K11" s="34"/>
      <c r="L11" s="33">
        <v>13.29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625</v>
      </c>
      <c r="G13" s="15">
        <f t="shared" ref="G13:J13" si="0">SUM(G6:G12)</f>
        <v>28.07</v>
      </c>
      <c r="H13" s="15">
        <f t="shared" si="0"/>
        <v>15.450000000000001</v>
      </c>
      <c r="I13" s="15">
        <f t="shared" si="0"/>
        <v>69.790000000000006</v>
      </c>
      <c r="J13" s="15">
        <f t="shared" si="0"/>
        <v>515.24</v>
      </c>
      <c r="K13" s="21"/>
      <c r="L13" s="15">
        <f t="shared" ref="L13" si="1">SUM(L6:L12)</f>
        <v>98.28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2026-05-22T05:31:58Z</dcterms:modified>
</cp:coreProperties>
</file>