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calcOnSave="0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<sst xmlns="http://schemas.openxmlformats.org/spreadsheetml/2006/main" count="43" uniqueCount="43">
  <si>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</si>
  <si>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</si>
  <si>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</si>
  <si>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</si>
  <si>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</si>
  <si>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</si>
  <si>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</si>
  <si>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</si>
  <si>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</si>
  <si>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</si>
  <si>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</si>
  <si>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</si>
  <si>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</si>
  <si>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</si>
  <si>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</si>
  <si>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</si>
  <si>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</si>
  <si>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</si>
  <si>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</si>
  <si>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</si>
  <si>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</si>
  <si>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</si>
  <si>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</si>
  <si>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</si>
  <si>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</si>
  <si>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</si>
  <si>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</si>
  <si>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</si>
  <si>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</si>
  <si>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</si>
  <si>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</si>
  <si>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</si>
  <si>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</si>
  <si>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54-16к-2020</t>
  </si>
  <si>
    <t>54-6гн-2020</t>
  </si>
  <si>
    <t>54-1з-2020</t>
  </si>
  <si>
    <t>каша дружба</t>
  </si>
  <si>
    <t>пр,54-1з-2020</t>
  </si>
  <si>
    <t>№338</t>
  </si>
  <si>
    <t>чай черный байховый с молоком  и сахаром</t>
  </si>
  <si>
    <t>пшеничный с сыром (бутерброд)</t>
  </si>
  <si>
    <t>пряник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</si>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</sst>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2" sqref="N1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14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1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6.81</v>
      </c>
      <c r="H6" s="30">
        <v>8.65</v>
      </c>
      <c r="I6" s="30">
        <v>24.6</v>
      </c>
      <c r="J6" s="30">
        <v>234</v>
      </c>
      <c r="K6" s="31" t="s">
        <v>33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35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39</v>
      </c>
      <c r="F8" s="33">
        <v>200</v>
      </c>
      <c r="G8" s="33">
        <v>1.5</v>
      </c>
      <c r="H8" s="33">
        <v>1.4</v>
      </c>
      <c r="I8" s="33">
        <v>16</v>
      </c>
      <c r="J8" s="33">
        <v>81</v>
      </c>
      <c r="K8" s="34" t="s">
        <v>34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40</v>
      </c>
      <c r="F9" s="33">
        <v>45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37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42</v>
      </c>
      <c r="F10" s="33">
        <v>150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38</v>
      </c>
      <c r="L10" s="33"/>
    </row>
    <row r="11" spans="1:12" ht="15" x14ac:dyDescent="0.25">
      <c r="A11" s="19"/>
      <c r="B11" s="12"/>
      <c r="C11" s="10"/>
      <c r="D11" s="6"/>
      <c r="E11" s="32" t="s">
        <v>41</v>
      </c>
      <c r="F11" s="33">
        <v>50</v>
      </c>
      <c r="G11" s="33">
        <v>13.29</v>
      </c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645</v>
      </c>
      <c r="G13" s="15">
        <f t="shared" ref="G13:J13" si="0">SUM(G6:G12)</f>
        <v>28.07</v>
      </c>
      <c r="H13" s="15">
        <f t="shared" si="0"/>
        <v>15.450000000000001</v>
      </c>
      <c r="I13" s="15">
        <f t="shared" si="0"/>
        <v>69.790000000000006</v>
      </c>
      <c r="J13" s="15">
        <f t="shared" si="0"/>
        <v>515.24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1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2026-09-11T05:50:07Z</dcterms:modified>
</cp:coreProperties>
</file>